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'Hoja1'!$A$1:$M$34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<sst xmlns="http://schemas.openxmlformats.org/spreadsheetml/2006/main" count="12" uniqueCount="12">
  <si>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</si>
  <si>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ALBACETE</t>
  </si>
  <si>
    <t>CIUDAD REAL</t>
  </si>
  <si>
    <t>CUENCA</t>
  </si>
  <si>
    <t>TOLEDO</t>
  </si>
  <si>
    <r>
      <t>TINTO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/ RED WINE</t>
    </r>
  </si>
  <si>
    <r>
      <t>BLANCO</t>
    </r>
    <r>
      <rPr>
        <i/>
        <sz val="12"/>
        <rFont val="Arial"/>
        <family val="2"/>
      </rPr>
      <t xml:space="preserve"> / </t>
    </r>
    <r>
      <rPr>
        <i/>
        <sz val="10"/>
        <rFont val="Arial"/>
        <family val="2"/>
      </rPr>
      <t>WHITE WINE</t>
    </r>
  </si>
  <si>
    <r>
      <t xml:space="preserve">DECLARACIÓN DE COSECHA DE VINO CON D.O. LA MANCHA </t>
    </r>
    <r>
      <rPr>
        <sz val="16"/>
        <rFont val="Arial"/>
        <family val="2"/>
      </rPr>
      <t>(PROVINCIAS)</t>
    </r>
  </si>
  <si>
    <r>
      <t xml:space="preserve">PRODUCCIÓN EN LITROS / </t>
    </r>
    <r>
      <rPr>
        <i/>
        <sz val="10"/>
        <rFont val="Arial"/>
        <family val="2"/>
      </rPr>
      <t>TOTAL PRODUCTION IN LITRES</t>
    </r>
  </si>
  <si>
    <t>TOTAL PRODUCTION OF WINE WITH D.O LA MANCHA BY PROVINCES (2016 HARVEST)</t>
  </si>
  <si>
    <t>2016-2017</t>
  </si>
  <si>
    <t>AÑO/YEAR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</si>
</sst>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1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0" borderId="0" xfId="0" applyFont="1" applyAlignment="1">
      <alignment/>
    </xf>
    <xf numFmtId="3" fontId="11" fillId="0" borderId="12" xfId="52" applyNumberFormat="1" applyFont="1" applyFill="1" applyBorder="1" applyAlignment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hPercent val="40"/>
      <c:rotY val="26"/>
      <c:depthPercent val="100"/>
      <c:rAngAx val="1"/>
    </c:view3D>
    <c:plotArea>
      <c:layout>
        <c:manualLayout>
          <c:xMode val="edge"/>
          <c:yMode val="edge"/>
          <c:x val="0.011"/>
          <c:y val="0.2155"/>
          <c:w val="0.8805"/>
          <c:h val="0.7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Hoja1!$F$32</c:f>
              <c:strCache>
                <c:ptCount val="1"/>
                <c:pt idx="0">
                  <c:v>BLANCO / WHITE WINE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Hoja1!$G$31:$J$31</c:f>
              <c:strCache/>
            </c:strRef>
          </c:cat>
          <c:val>
            <c:numRef>
              <c:f>Hoja1!$G$32:$J$32</c:f>
              <c:numCache/>
            </c:numRef>
          </c:val>
          <c:shape val="cylinder"/>
        </c:ser>
        <c:ser>
          <c:idx val="1"/>
          <c:order val="1"/>
          <c:tx>
            <c:strRef>
              <c:f>Hoja1!$F$33</c:f>
              <c:strCache>
                <c:ptCount val="1"/>
                <c:pt idx="0">
                  <c:v>TINTO / RED WINE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Hoja1!$G$31:$J$31</c:f>
              <c:strCache/>
            </c:strRef>
          </c:cat>
          <c:val>
            <c:numRef>
              <c:f>Hoja1!$G$33:$J$33</c:f>
              <c:numCache/>
            </c:numRef>
          </c:val>
          <c:shape val="cylinder"/>
        </c:ser>
        <c:ser>
          <c:idx val="2"/>
          <c:order val="2"/>
          <c:tx>
            <c:strRef>
              <c:f>Hoja1!$F$34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Hoja1!$G$31:$J$31</c:f>
              <c:strCache/>
            </c:strRef>
          </c:cat>
          <c:val>
            <c:numRef>
              <c:f>Hoja1!$G$34:$J$34</c:f>
              <c:numCache/>
            </c:numRef>
          </c:val>
          <c:shape val="cylinder"/>
        </c:ser>
        <c:shape val="cylinder"/>
        <c:axId val="42608084"/>
        <c:axId val="47928437"/>
      </c:bar3D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 2016-2017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4425"/>
          <c:w val="0.12525"/>
          <c:h val="0.1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76200</xdr:rowOff>
    </xdr:from>
    <xdr:to>
      <xdr:col>11</xdr:col>
      <xdr:colOff>342900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1500" y="952500"/>
        <a:ext cx="88392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57150</xdr:rowOff>
    </xdr:from>
    <xdr:to>
      <xdr:col>0</xdr:col>
      <xdr:colOff>561975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7152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4"/>
  <sheetViews>
    <sheetView tabSelected="1" view="pageBreakPreview" zoomScale="110" zoomScaleSheetLayoutView="110" zoomScalePageLayoutView="0" workbookViewId="0" topLeftCell="A10">
      <selection activeCell="I34" sqref="I34"/>
    </sheetView>
  </sheetViews>
  <sheetFormatPr defaultColWidth="11.421875" defaultRowHeight="12.75"/>
  <cols>
    <col min="3" max="3" width="0.42578125" style="0" customWidth="1"/>
    <col min="4" max="4" width="9.421875" style="0" customWidth="1"/>
    <col min="5" max="5" width="0.13671875" style="0" hidden="1" customWidth="1"/>
    <col min="6" max="6" width="30.421875" style="0" customWidth="1"/>
    <col min="7" max="7" width="15.421875" style="0" customWidth="1"/>
    <col min="8" max="8" width="15.00390625" style="0" customWidth="1"/>
    <col min="9" max="9" width="15.7109375" style="0" customWidth="1"/>
    <col min="10" max="10" width="15.28125" style="0" bestFit="1" customWidth="1"/>
  </cols>
  <sheetData>
    <row r="2" ht="20.25">
      <c r="D2" s="12" t="s">
        <v>7</v>
      </c>
    </row>
    <row r="3" spans="4:8" ht="23.25">
      <c r="D3" s="6"/>
      <c r="G3" s="6" t="s">
        <v>11</v>
      </c>
      <c r="H3" s="6" t="s">
        <v>10</v>
      </c>
    </row>
    <row r="4" ht="12.75">
      <c r="F4" t="s">
        <v>9</v>
      </c>
    </row>
    <row r="30" spans="3:7" ht="18">
      <c r="C30" s="1"/>
      <c r="G30" s="7" t="s">
        <v>8</v>
      </c>
    </row>
    <row r="31" spans="6:10" ht="15">
      <c r="F31" s="2"/>
      <c r="G31" s="3" t="s">
        <v>1</v>
      </c>
      <c r="H31" s="3" t="s">
        <v>2</v>
      </c>
      <c r="I31" s="3" t="s">
        <v>3</v>
      </c>
      <c r="J31" s="3" t="s">
        <v>4</v>
      </c>
    </row>
    <row r="32" spans="6:12" ht="15.75">
      <c r="F32" s="11" t="s">
        <v>6</v>
      </c>
      <c r="G32" s="13">
        <v>6119245</v>
      </c>
      <c r="H32" s="13">
        <v>27375877</v>
      </c>
      <c r="I32" s="13">
        <v>6896631</v>
      </c>
      <c r="J32" s="13">
        <v>9977923</v>
      </c>
      <c r="K32" s="8"/>
      <c r="L32" s="8"/>
    </row>
    <row r="33" spans="6:12" ht="15.75">
      <c r="F33" s="10" t="s">
        <v>5</v>
      </c>
      <c r="G33" s="13">
        <v>17944062</v>
      </c>
      <c r="H33" s="13">
        <v>36155948</v>
      </c>
      <c r="I33" s="13">
        <v>16094464</v>
      </c>
      <c r="J33" s="13">
        <v>20720433</v>
      </c>
      <c r="L33" s="8"/>
    </row>
    <row r="34" spans="6:11" ht="15.75">
      <c r="F34" s="4" t="s">
        <v>0</v>
      </c>
      <c r="G34" s="5">
        <v>24063307</v>
      </c>
      <c r="H34" s="5">
        <v>63531825</v>
      </c>
      <c r="I34" s="5">
        <v>22991095</v>
      </c>
      <c r="J34" s="5">
        <v>30698356</v>
      </c>
      <c r="K34" s="9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REGULADOR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Juanjo</cp:lastModifiedBy>
  <cp:lastPrinted>2017-01-30T09:39:32Z</cp:lastPrinted>
  <dcterms:created xsi:type="dcterms:W3CDTF">2005-02-03T09:37:40Z</dcterms:created>
  <dcterms:modified xsi:type="dcterms:W3CDTF">2017-02-21T11:54:47Z</dcterms:modified>
  <cp:category/>
  <cp:version/>
  <cp:contentType/>
  <cp:contentStatus/>
</cp:coreProperties>
</file>