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'Hoja1'!$A$1:$H$47</definedName>
  </definedNames>
  <calcPr fullCalcOnLoad="1"/>
</workbook>
</file>

<file path=xl/sharedStrings.xml><?xml version="1.0" encoding="utf-8"?>
<sst xmlns="http://schemas.openxmlformats.org/spreadsheetml/2006/main" count="56" uniqueCount="41">
  <si>
    <t>PROVINCIA</t>
  </si>
  <si>
    <t>HECTAREAS</t>
  </si>
  <si>
    <t>Albacete</t>
  </si>
  <si>
    <t>Ciudad Real</t>
  </si>
  <si>
    <t>Cuenca</t>
  </si>
  <si>
    <t>Toledo</t>
  </si>
  <si>
    <t>TOTAL</t>
  </si>
  <si>
    <t>VITICULTORES</t>
  </si>
  <si>
    <t>VARIEDAD</t>
  </si>
  <si>
    <t>Cencibel</t>
  </si>
  <si>
    <t>Garnacha</t>
  </si>
  <si>
    <t>Moravia</t>
  </si>
  <si>
    <t>Macabeo</t>
  </si>
  <si>
    <t>C.Sauvignon</t>
  </si>
  <si>
    <t>Merlot</t>
  </si>
  <si>
    <t>Chardonnay</t>
  </si>
  <si>
    <t>Sauvig. Blanc</t>
  </si>
  <si>
    <t>Syrah</t>
  </si>
  <si>
    <t>Petit Verdot</t>
  </si>
  <si>
    <t>Verdejo</t>
  </si>
  <si>
    <t>Moscatel gr.</t>
  </si>
  <si>
    <t>Airén</t>
  </si>
  <si>
    <t>Pedro Ximén.</t>
  </si>
  <si>
    <t>Riesling</t>
  </si>
  <si>
    <t>Parellada</t>
  </si>
  <si>
    <t>Monastrell</t>
  </si>
  <si>
    <t>Bobal</t>
  </si>
  <si>
    <t>Graciano</t>
  </si>
  <si>
    <t>Cab. Franc</t>
  </si>
  <si>
    <t>Malbec</t>
  </si>
  <si>
    <t>Viognier</t>
  </si>
  <si>
    <t>Gewürztramin.</t>
  </si>
  <si>
    <t>Torrontés</t>
  </si>
  <si>
    <t>VINE-GROWERS</t>
  </si>
  <si>
    <t>PROVINCE</t>
  </si>
  <si>
    <t>HECTARES</t>
  </si>
  <si>
    <t>VARIETIES</t>
  </si>
  <si>
    <t>Blancas / White grapes</t>
  </si>
  <si>
    <t>Tintas / Red grapes</t>
  </si>
  <si>
    <t>VINE-GROWERS BY PROVINCES</t>
  </si>
  <si>
    <t>Año / Year: 2016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</si>
</sst>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3">
    <font>
      <sz val="10"/>
      <name val="Arial"/>
      <family val="0"/>
    </font>
    <font>
      <sz val="10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b/>
      <sz val="12"/>
      <name val="AudreyTwo"/>
      <family val="4"/>
    </font>
    <font>
      <sz val="12"/>
      <name val="AudreyTwo"/>
      <family val="4"/>
    </font>
    <font>
      <sz val="10.55"/>
      <color indexed="8"/>
      <name val="AudreyTwo"/>
      <family val="0"/>
    </font>
    <font>
      <sz val="10.8"/>
      <color indexed="8"/>
      <name val="AudreyTwo"/>
      <family val="0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.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25"/>
      <color indexed="8"/>
      <name val="AudreyTwo"/>
      <family val="0"/>
    </font>
    <font>
      <sz val="14.25"/>
      <color indexed="8"/>
      <name val="AudreyTwo"/>
      <family val="0"/>
    </font>
    <font>
      <b/>
      <sz val="14.25"/>
      <color indexed="8"/>
      <name val="AudreyTwo"/>
      <family val="0"/>
    </font>
    <font>
      <b/>
      <sz val="12"/>
      <color indexed="8"/>
      <name val="AudreyTw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left"/>
    </xf>
    <xf numFmtId="3" fontId="11" fillId="0" borderId="11" xfId="53" applyNumberFormat="1" applyFont="1" applyFill="1" applyBorder="1" applyAlignment="1">
      <alignment horizontal="right" wrapText="1"/>
      <protection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52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HECTARES OF VINEYARDS BY PROVINCES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25" b="1" i="0" u="none" baseline="0">
                <a:solidFill>
                  <a:srgbClr val="000000"/>
                </a:solidFill>
              </a:rPr>
              <a:t>HECTAREAS POR PROVINCIAS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115"/>
          <c:y val="0.01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25"/>
          <c:y val="0.42225"/>
          <c:w val="0.57375"/>
          <c:h val="0.46975"/>
        </c:manualLayout>
      </c:layout>
      <c:pie3DChart>
        <c:varyColors val="1"/>
        <c:ser>
          <c:idx val="0"/>
          <c:order val="0"/>
          <c:tx>
            <c:strRef>
              <c:f>Hoja1!$H$12</c:f>
              <c:strCache>
                <c:ptCount val="1"/>
                <c:pt idx="0">
                  <c:v>HECTAREAS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wdUpDiag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Hoja1!$G$13:$G$16</c:f>
              <c:strCache/>
            </c:strRef>
          </c:cat>
          <c:val>
            <c:numRef>
              <c:f>Hoja1!$H$13:$H$16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"/>
          <c:y val="0.39425"/>
          <c:w val="0.2345"/>
          <c:h val="0.43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VITICULTORES POR PROVINCIAS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34825"/>
          <c:w val="0.576"/>
          <c:h val="0.47275"/>
        </c:manualLayout>
      </c:layout>
      <c:pie3DChart>
        <c:varyColors val="1"/>
        <c:ser>
          <c:idx val="0"/>
          <c:order val="0"/>
          <c:tx>
            <c:strRef>
              <c:f>Hoja1!$H$24</c:f>
              <c:strCache>
                <c:ptCount val="1"/>
                <c:pt idx="0">
                  <c:v>VITICULTORES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Hoja1!$G$25:$G$28</c:f>
              <c:strCache/>
            </c:strRef>
          </c:cat>
          <c:val>
            <c:numRef>
              <c:f>Hoja1!$H$25:$H$28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25"/>
          <c:y val="0.37625"/>
          <c:w val="0.25325"/>
          <c:h val="0.44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</xdr:row>
      <xdr:rowOff>47625</xdr:rowOff>
    </xdr:from>
    <xdr:to>
      <xdr:col>5</xdr:col>
      <xdr:colOff>219075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257175" y="1371600"/>
        <a:ext cx="42672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19</xdr:row>
      <xdr:rowOff>171450</xdr:rowOff>
    </xdr:from>
    <xdr:to>
      <xdr:col>5</xdr:col>
      <xdr:colOff>228600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200025" y="3752850"/>
        <a:ext cx="43338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628650</xdr:colOff>
      <xdr:row>0</xdr:row>
      <xdr:rowOff>19050</xdr:rowOff>
    </xdr:from>
    <xdr:to>
      <xdr:col>5</xdr:col>
      <xdr:colOff>209550</xdr:colOff>
      <xdr:row>7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800000" flipH="1" flipV="1">
          <a:off x="3409950" y="19050"/>
          <a:ext cx="1104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86"/>
  <sheetViews>
    <sheetView showGridLines="0" tabSelected="1" defaultGridColor="0" view="pageBreakPreview" zoomScaleSheetLayoutView="100" zoomScalePageLayoutView="0" colorId="9" workbookViewId="0" topLeftCell="A13">
      <selection activeCell="C47" sqref="C47"/>
    </sheetView>
  </sheetViews>
  <sheetFormatPr defaultColWidth="11.421875" defaultRowHeight="12.75"/>
  <cols>
    <col min="2" max="2" width="14.8515625" style="0" customWidth="1"/>
    <col min="3" max="3" width="15.421875" style="0" customWidth="1"/>
    <col min="6" max="6" width="4.00390625" style="0" customWidth="1"/>
    <col min="7" max="7" width="14.28125" style="0" customWidth="1"/>
    <col min="8" max="8" width="17.28125" style="0" customWidth="1"/>
  </cols>
  <sheetData>
    <row r="8" spans="2:9" ht="15">
      <c r="B8" s="21" t="s">
        <v>40</v>
      </c>
      <c r="G8" s="2"/>
      <c r="H8" s="2"/>
      <c r="I8" s="2"/>
    </row>
    <row r="9" spans="7:9" ht="15">
      <c r="G9" s="2"/>
      <c r="H9" s="2"/>
      <c r="I9" s="2"/>
    </row>
    <row r="10" spans="7:9" ht="15.75" thickBot="1">
      <c r="G10" s="2"/>
      <c r="H10" s="2"/>
      <c r="I10" s="2"/>
    </row>
    <row r="11" spans="7:9" ht="16.5" thickBot="1" thickTop="1">
      <c r="G11" s="13" t="s">
        <v>34</v>
      </c>
      <c r="H11" s="13" t="s">
        <v>35</v>
      </c>
      <c r="I11" s="2"/>
    </row>
    <row r="12" spans="7:9" ht="17.25" thickBot="1" thickTop="1">
      <c r="G12" s="12" t="s">
        <v>0</v>
      </c>
      <c r="H12" s="12" t="s">
        <v>1</v>
      </c>
      <c r="I12" s="2"/>
    </row>
    <row r="13" spans="7:9" ht="16.5" thickBot="1" thickTop="1">
      <c r="G13" s="3" t="s">
        <v>2</v>
      </c>
      <c r="H13" s="4">
        <v>18950</v>
      </c>
      <c r="I13" s="2"/>
    </row>
    <row r="14" spans="7:9" ht="16.5" thickBot="1" thickTop="1">
      <c r="G14" s="3" t="s">
        <v>3</v>
      </c>
      <c r="H14" s="4">
        <v>79955</v>
      </c>
      <c r="I14" s="2"/>
    </row>
    <row r="15" spans="7:9" ht="16.5" thickBot="1" thickTop="1">
      <c r="G15" s="3" t="s">
        <v>4</v>
      </c>
      <c r="H15" s="4">
        <v>32494</v>
      </c>
      <c r="I15" s="2"/>
    </row>
    <row r="16" spans="7:9" ht="16.5" thickBot="1" thickTop="1">
      <c r="G16" s="3" t="s">
        <v>5</v>
      </c>
      <c r="H16" s="4">
        <v>31595</v>
      </c>
      <c r="I16" s="2"/>
    </row>
    <row r="17" spans="7:9" ht="16.5" thickBot="1" thickTop="1">
      <c r="G17" s="5" t="s">
        <v>6</v>
      </c>
      <c r="H17" s="6">
        <v>162994</v>
      </c>
      <c r="I17" s="2"/>
    </row>
    <row r="18" spans="7:9" ht="15.75" thickTop="1">
      <c r="G18" s="2"/>
      <c r="H18" s="2"/>
      <c r="I18" s="2"/>
    </row>
    <row r="19" spans="7:9" ht="15">
      <c r="G19" s="2"/>
      <c r="H19" s="2"/>
      <c r="I19" s="2"/>
    </row>
    <row r="20" spans="3:9" ht="15">
      <c r="C20" t="s">
        <v>39</v>
      </c>
      <c r="G20" s="2"/>
      <c r="H20" s="2"/>
      <c r="I20" s="2"/>
    </row>
    <row r="21" spans="7:9" ht="15">
      <c r="G21" s="2"/>
      <c r="H21" s="2"/>
      <c r="I21" s="2"/>
    </row>
    <row r="22" spans="7:9" ht="15.75" thickBot="1">
      <c r="G22" s="2"/>
      <c r="H22" s="2"/>
      <c r="I22" s="2"/>
    </row>
    <row r="23" spans="7:9" ht="16.5" thickBot="1" thickTop="1">
      <c r="G23" s="11" t="s">
        <v>34</v>
      </c>
      <c r="H23" s="11" t="s">
        <v>33</v>
      </c>
      <c r="I23" s="2"/>
    </row>
    <row r="24" spans="7:9" ht="17.25" thickBot="1" thickTop="1">
      <c r="G24" s="12" t="s">
        <v>0</v>
      </c>
      <c r="H24" s="12" t="s">
        <v>7</v>
      </c>
      <c r="I24" s="2"/>
    </row>
    <row r="25" spans="7:9" ht="16.5" thickBot="1" thickTop="1">
      <c r="G25" s="3" t="s">
        <v>2</v>
      </c>
      <c r="H25" s="4">
        <v>1749</v>
      </c>
      <c r="I25" s="2"/>
    </row>
    <row r="26" spans="7:9" ht="16.5" thickBot="1" thickTop="1">
      <c r="G26" s="3" t="s">
        <v>3</v>
      </c>
      <c r="H26" s="4">
        <v>6676</v>
      </c>
      <c r="I26" s="2"/>
    </row>
    <row r="27" spans="7:9" ht="16.5" thickBot="1" thickTop="1">
      <c r="G27" s="3" t="s">
        <v>4</v>
      </c>
      <c r="H27" s="4">
        <v>3760</v>
      </c>
      <c r="I27" s="2"/>
    </row>
    <row r="28" spans="7:9" ht="16.5" thickBot="1" thickTop="1">
      <c r="G28" s="3" t="s">
        <v>5</v>
      </c>
      <c r="H28" s="4">
        <v>3347</v>
      </c>
      <c r="I28" s="2"/>
    </row>
    <row r="29" spans="7:9" ht="16.5" thickBot="1" thickTop="1">
      <c r="G29" s="5" t="s">
        <v>6</v>
      </c>
      <c r="H29" s="6">
        <f>SUM(H25:H28)</f>
        <v>15532</v>
      </c>
      <c r="I29" s="2"/>
    </row>
    <row r="30" spans="7:9" ht="15.75" thickTop="1">
      <c r="G30" s="2"/>
      <c r="H30" s="2"/>
      <c r="I30" s="2"/>
    </row>
    <row r="31" spans="7:9" ht="15">
      <c r="G31" s="2"/>
      <c r="H31" s="2"/>
      <c r="I31" s="2"/>
    </row>
    <row r="32" spans="2:9" ht="17.25" thickBot="1">
      <c r="B32" s="7" t="s">
        <v>37</v>
      </c>
      <c r="C32" s="1"/>
      <c r="D32" s="1"/>
      <c r="E32" s="1"/>
      <c r="F32" s="1"/>
      <c r="G32" s="7" t="s">
        <v>38</v>
      </c>
      <c r="H32" s="2"/>
      <c r="I32" s="2"/>
    </row>
    <row r="33" spans="2:9" ht="16.5" thickBot="1" thickTop="1">
      <c r="B33" s="15" t="s">
        <v>36</v>
      </c>
      <c r="C33" s="15" t="s">
        <v>35</v>
      </c>
      <c r="G33" s="11" t="s">
        <v>36</v>
      </c>
      <c r="H33" s="11" t="s">
        <v>35</v>
      </c>
      <c r="I33" s="2"/>
    </row>
    <row r="34" spans="2:9" ht="17.25" thickBot="1" thickTop="1">
      <c r="B34" s="14" t="s">
        <v>8</v>
      </c>
      <c r="C34" s="14" t="s">
        <v>1</v>
      </c>
      <c r="G34" s="12" t="s">
        <v>8</v>
      </c>
      <c r="H34" s="16" t="s">
        <v>1</v>
      </c>
      <c r="I34" s="2"/>
    </row>
    <row r="35" spans="2:9" ht="17.25" thickBot="1" thickTop="1">
      <c r="B35" s="8" t="s">
        <v>21</v>
      </c>
      <c r="C35" s="17">
        <v>102711</v>
      </c>
      <c r="G35" s="3" t="s">
        <v>9</v>
      </c>
      <c r="H35" s="20">
        <v>30479</v>
      </c>
      <c r="I35" s="2"/>
    </row>
    <row r="36" spans="2:9" ht="16.5" thickBot="1" thickTop="1">
      <c r="B36" s="8" t="s">
        <v>12</v>
      </c>
      <c r="C36" s="9">
        <v>5203</v>
      </c>
      <c r="G36" s="3" t="s">
        <v>10</v>
      </c>
      <c r="H36" s="4">
        <v>4349</v>
      </c>
      <c r="I36" s="2"/>
    </row>
    <row r="37" spans="2:9" ht="16.5" thickBot="1" thickTop="1">
      <c r="B37" s="8" t="s">
        <v>15</v>
      </c>
      <c r="C37" s="9">
        <v>1206</v>
      </c>
      <c r="G37" s="3" t="s">
        <v>11</v>
      </c>
      <c r="H37" s="4">
        <v>911</v>
      </c>
      <c r="I37" s="2"/>
    </row>
    <row r="38" spans="2:9" ht="16.5" thickBot="1" thickTop="1">
      <c r="B38" s="8" t="s">
        <v>16</v>
      </c>
      <c r="C38" s="9">
        <v>2087</v>
      </c>
      <c r="G38" s="3" t="s">
        <v>13</v>
      </c>
      <c r="H38" s="4">
        <v>3562</v>
      </c>
      <c r="I38" s="2"/>
    </row>
    <row r="39" spans="2:9" ht="16.5" thickBot="1" thickTop="1">
      <c r="B39" s="8" t="s">
        <v>19</v>
      </c>
      <c r="C39" s="9">
        <v>3159</v>
      </c>
      <c r="G39" s="3" t="s">
        <v>17</v>
      </c>
      <c r="H39" s="4">
        <v>4454</v>
      </c>
      <c r="I39" s="2"/>
    </row>
    <row r="40" spans="2:9" ht="16.5" thickBot="1" thickTop="1">
      <c r="B40" s="8" t="s">
        <v>20</v>
      </c>
      <c r="C40" s="9">
        <v>858</v>
      </c>
      <c r="G40" s="3" t="s">
        <v>14</v>
      </c>
      <c r="H40" s="4">
        <v>1428</v>
      </c>
      <c r="I40" s="2"/>
    </row>
    <row r="41" spans="2:9" ht="16.5" thickBot="1" thickTop="1">
      <c r="B41" s="8" t="s">
        <v>23</v>
      </c>
      <c r="C41" s="9">
        <v>69</v>
      </c>
      <c r="G41" s="3" t="s">
        <v>18</v>
      </c>
      <c r="H41" s="4">
        <v>587</v>
      </c>
      <c r="I41" s="2"/>
    </row>
    <row r="42" spans="2:9" ht="16.5" thickBot="1" thickTop="1">
      <c r="B42" s="8" t="s">
        <v>24</v>
      </c>
      <c r="C42" s="9">
        <v>126</v>
      </c>
      <c r="G42" s="3" t="s">
        <v>25</v>
      </c>
      <c r="H42" s="4">
        <v>537</v>
      </c>
      <c r="I42" s="2"/>
    </row>
    <row r="43" spans="2:9" ht="16.5" thickBot="1" thickTop="1">
      <c r="B43" s="8" t="s">
        <v>30</v>
      </c>
      <c r="C43" s="9">
        <v>76</v>
      </c>
      <c r="G43" s="3" t="s">
        <v>26</v>
      </c>
      <c r="H43" s="4">
        <v>793</v>
      </c>
      <c r="I43" s="2"/>
    </row>
    <row r="44" spans="2:9" ht="16.5" thickBot="1" thickTop="1">
      <c r="B44" s="8" t="s">
        <v>31</v>
      </c>
      <c r="C44" s="9">
        <v>17</v>
      </c>
      <c r="G44" s="3" t="s">
        <v>27</v>
      </c>
      <c r="H44" s="4">
        <v>179</v>
      </c>
      <c r="I44" s="2"/>
    </row>
    <row r="45" spans="2:9" ht="16.5" thickBot="1" thickTop="1">
      <c r="B45" s="8" t="s">
        <v>22</v>
      </c>
      <c r="C45" s="9">
        <v>70</v>
      </c>
      <c r="G45" s="3" t="s">
        <v>28</v>
      </c>
      <c r="H45" s="4">
        <v>101</v>
      </c>
      <c r="I45" s="2"/>
    </row>
    <row r="46" spans="2:9" ht="16.5" thickBot="1" thickTop="1">
      <c r="B46" s="8" t="s">
        <v>32</v>
      </c>
      <c r="C46" s="9">
        <v>2</v>
      </c>
      <c r="G46" s="3" t="s">
        <v>29</v>
      </c>
      <c r="H46" s="4">
        <v>28</v>
      </c>
      <c r="I46" s="2"/>
    </row>
    <row r="47" spans="2:9" ht="17.25" thickBot="1" thickTop="1">
      <c r="B47" s="18" t="s">
        <v>6</v>
      </c>
      <c r="C47" s="23">
        <v>115584</v>
      </c>
      <c r="G47" s="19" t="s">
        <v>6</v>
      </c>
      <c r="H47" s="22">
        <v>47398</v>
      </c>
      <c r="I47" s="2"/>
    </row>
    <row r="48" ht="15.75" thickTop="1">
      <c r="I48" s="2"/>
    </row>
    <row r="49" ht="15">
      <c r="I49" s="2"/>
    </row>
    <row r="50" spans="7:9" ht="15">
      <c r="G50" s="10"/>
      <c r="H50" s="2"/>
      <c r="I50" s="2"/>
    </row>
    <row r="51" spans="7:9" ht="15">
      <c r="G51" s="2"/>
      <c r="H51" s="2"/>
      <c r="I51" s="2"/>
    </row>
    <row r="52" spans="7:9" ht="15">
      <c r="G52" s="2"/>
      <c r="H52" s="2"/>
      <c r="I52" s="2"/>
    </row>
    <row r="53" spans="7:9" ht="15">
      <c r="G53" s="2"/>
      <c r="H53" s="2"/>
      <c r="I53" s="2"/>
    </row>
    <row r="54" spans="7:9" ht="15">
      <c r="G54" s="2"/>
      <c r="H54" s="2"/>
      <c r="I54" s="2"/>
    </row>
    <row r="55" spans="7:9" ht="15">
      <c r="G55" s="2"/>
      <c r="H55" s="2"/>
      <c r="I55" s="2"/>
    </row>
    <row r="56" spans="7:9" ht="15">
      <c r="G56" s="2"/>
      <c r="H56" s="2"/>
      <c r="I56" s="2"/>
    </row>
    <row r="57" spans="7:9" ht="15">
      <c r="G57" s="2"/>
      <c r="H57" s="2"/>
      <c r="I57" s="2"/>
    </row>
    <row r="58" spans="7:9" ht="15">
      <c r="G58" s="2"/>
      <c r="H58" s="2"/>
      <c r="I58" s="2"/>
    </row>
    <row r="59" spans="7:9" ht="15">
      <c r="G59" s="2"/>
      <c r="H59" s="2"/>
      <c r="I59" s="2"/>
    </row>
    <row r="60" spans="7:9" ht="15">
      <c r="G60" s="2"/>
      <c r="H60" s="2"/>
      <c r="I60" s="2"/>
    </row>
    <row r="61" spans="7:9" ht="15">
      <c r="G61" s="2"/>
      <c r="H61" s="2"/>
      <c r="I61" s="2"/>
    </row>
    <row r="62" spans="7:9" ht="15">
      <c r="G62" s="2"/>
      <c r="H62" s="2"/>
      <c r="I62" s="2"/>
    </row>
    <row r="63" spans="7:9" ht="15">
      <c r="G63" s="2"/>
      <c r="H63" s="2"/>
      <c r="I63" s="2"/>
    </row>
    <row r="64" spans="7:9" ht="15">
      <c r="G64" s="2"/>
      <c r="H64" s="2"/>
      <c r="I64" s="2"/>
    </row>
    <row r="65" spans="7:9" ht="15">
      <c r="G65" s="2"/>
      <c r="H65" s="2"/>
      <c r="I65" s="2"/>
    </row>
    <row r="66" spans="7:9" ht="15">
      <c r="G66" s="2"/>
      <c r="H66" s="2"/>
      <c r="I66" s="2"/>
    </row>
    <row r="67" spans="7:9" ht="15">
      <c r="G67" s="2"/>
      <c r="H67" s="2"/>
      <c r="I67" s="2"/>
    </row>
    <row r="68" spans="7:9" ht="15">
      <c r="G68" s="2"/>
      <c r="H68" s="2"/>
      <c r="I68" s="2"/>
    </row>
    <row r="69" spans="7:9" ht="15">
      <c r="G69" s="2"/>
      <c r="H69" s="2"/>
      <c r="I69" s="2"/>
    </row>
    <row r="70" spans="7:9" ht="15">
      <c r="G70" s="2"/>
      <c r="H70" s="2"/>
      <c r="I70" s="2"/>
    </row>
    <row r="71" spans="7:9" ht="15">
      <c r="G71" s="2"/>
      <c r="H71" s="2"/>
      <c r="I71" s="2"/>
    </row>
    <row r="72" spans="7:9" ht="15">
      <c r="G72" s="2"/>
      <c r="H72" s="2"/>
      <c r="I72" s="2"/>
    </row>
    <row r="73" spans="7:9" ht="15">
      <c r="G73" s="2"/>
      <c r="H73" s="2"/>
      <c r="I73" s="2"/>
    </row>
    <row r="74" spans="7:9" ht="15">
      <c r="G74" s="2"/>
      <c r="H74" s="2"/>
      <c r="I74" s="2"/>
    </row>
    <row r="75" spans="7:9" ht="15">
      <c r="G75" s="2"/>
      <c r="H75" s="2"/>
      <c r="I75" s="2"/>
    </row>
    <row r="76" spans="7:9" ht="15">
      <c r="G76" s="2"/>
      <c r="H76" s="2"/>
      <c r="I76" s="2"/>
    </row>
    <row r="77" spans="7:9" ht="15">
      <c r="G77" s="2"/>
      <c r="H77" s="2"/>
      <c r="I77" s="2"/>
    </row>
    <row r="78" spans="7:9" ht="15">
      <c r="G78" s="2"/>
      <c r="H78" s="2"/>
      <c r="I78" s="2"/>
    </row>
    <row r="79" spans="7:9" ht="15">
      <c r="G79" s="2"/>
      <c r="H79" s="2"/>
      <c r="I79" s="2"/>
    </row>
    <row r="80" spans="7:9" ht="15">
      <c r="G80" s="2"/>
      <c r="H80" s="2"/>
      <c r="I80" s="2"/>
    </row>
    <row r="81" spans="7:9" ht="15">
      <c r="G81" s="2"/>
      <c r="H81" s="2"/>
      <c r="I81" s="2"/>
    </row>
    <row r="82" spans="7:9" ht="15">
      <c r="G82" s="2"/>
      <c r="H82" s="2"/>
      <c r="I82" s="2"/>
    </row>
    <row r="83" spans="7:9" ht="15">
      <c r="G83" s="2"/>
      <c r="H83" s="2"/>
      <c r="I83" s="2"/>
    </row>
    <row r="84" spans="7:9" ht="15">
      <c r="G84" s="2"/>
      <c r="H84" s="2"/>
      <c r="I84" s="2"/>
    </row>
    <row r="85" ht="15">
      <c r="I85" s="2"/>
    </row>
    <row r="86" ht="15">
      <c r="I86" s="2"/>
    </row>
  </sheetData>
  <sheetProtection/>
  <printOptions/>
  <pageMargins left="0.75" right="0.75" top="1" bottom="1" header="0" footer="0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</dc:creator>
  <cp:keywords/>
  <dc:description/>
  <cp:lastModifiedBy>Juanjo</cp:lastModifiedBy>
  <cp:lastPrinted>2016-01-20T09:17:50Z</cp:lastPrinted>
  <dcterms:created xsi:type="dcterms:W3CDTF">1999-11-15T17:18:48Z</dcterms:created>
  <dcterms:modified xsi:type="dcterms:W3CDTF">2017-02-22T08:25:35Z</dcterms:modified>
  <cp:category/>
  <cp:version/>
  <cp:contentType/>
  <cp:contentStatus/>
</cp:coreProperties>
</file>